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24" windowWidth="8268" windowHeight="7092" activeTab="0"/>
  </bookViews>
  <sheets>
    <sheet name="Tabelle1" sheetId="1" r:id="rId1"/>
    <sheet name="Tabelle2" sheetId="2" r:id="rId2"/>
    <sheet name="Tabelle3" sheetId="3" r:id="rId3"/>
  </sheets>
  <definedNames>
    <definedName name="X">'Tabelle1'!$A:$A</definedName>
    <definedName name="Y">'Tabelle1'!$B:$B</definedName>
  </definedNames>
  <calcPr fullCalcOnLoad="1"/>
</workbook>
</file>

<file path=xl/sharedStrings.xml><?xml version="1.0" encoding="utf-8"?>
<sst xmlns="http://schemas.openxmlformats.org/spreadsheetml/2006/main" count="2" uniqueCount="2">
  <si>
    <t>Y</t>
  </si>
  <si>
    <t>Tragt eure Vermutung für die Funktionsgleichung in die farbige Zelle hierunter ein (mit Doppelklick anklicken) und drückt "Return". Ob eure Vermutung stimmt, könnt ihr sehen, indem ihr mit der Maus auf den Graphen klickt.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</si>
</sst>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7]dddd\,\ d\.\ mmmm\ yyyy"/>
  </numFmts>
  <fonts count="8">
    <font>
      <sz val="10"/>
      <name val="Arial"/>
      <family val="0"/>
    </font>
    <font>
      <sz val="8"/>
      <name val="Arial"/>
      <family val="0"/>
    </font>
    <font>
      <sz val="16"/>
      <name val="Arial"/>
      <family val="0"/>
    </font>
    <font>
      <sz val="21.75"/>
      <name val="Arial"/>
      <family val="0"/>
    </font>
    <font>
      <sz val="12"/>
      <name val="Arial"/>
      <family val="2"/>
    </font>
    <font>
      <sz val="9"/>
      <name val="Comic Sans MS"/>
      <family val="4"/>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47"/>
        <bgColor indexed="64"/>
      </patternFill>
    </fill>
  </fills>
  <borders count="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
    <xf numFmtId="0" fontId="0" fillId="0" borderId="0" xfId="0" applyAlignment="1">
      <alignment/>
    </xf>
    <xf numFmtId="0" fontId="0" fillId="0" borderId="0" xfId="0" applyAlignment="1">
      <alignment horizontal="right"/>
    </xf>
    <xf numFmtId="49" fontId="0" fillId="0" borderId="0" xfId="0" applyNumberFormat="1" applyAlignment="1">
      <alignment/>
    </xf>
    <xf numFmtId="0" fontId="0" fillId="0" borderId="1" xfId="0" applyFill="1" applyBorder="1" applyAlignment="1">
      <alignment horizontal="right"/>
    </xf>
    <xf numFmtId="0" fontId="0" fillId="0" borderId="0" xfId="0" applyNumberFormat="1" applyAlignment="1">
      <alignment vertical="top" wrapText="1"/>
    </xf>
    <xf numFmtId="49" fontId="5" fillId="0" borderId="0" xfId="0" applyNumberFormat="1" applyFont="1" applyAlignment="1">
      <alignment horizontal="center" vertical="top" wrapText="1"/>
    </xf>
    <xf numFmtId="49" fontId="0" fillId="0" borderId="0" xfId="0" applyNumberFormat="1" applyAlignment="1">
      <alignment horizontal="center" vertical="top" wrapText="1"/>
    </xf>
    <xf numFmtId="0" fontId="0" fillId="2" borderId="2" xfId="0" applyNumberFormat="1" applyFill="1" applyBorder="1" applyAlignment="1">
      <alignment horizontal="left"/>
    </xf>
    <xf numFmtId="0" fontId="0" fillId="2" borderId="3" xfId="0" applyNumberFormat="1" applyFill="1" applyBorder="1" applyAlignment="1">
      <alignment horizontal="lef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65"/>
          <c:h val="1"/>
        </c:manualLayout>
      </c:layout>
      <c:scatterChart>
        <c:scatterStyle val="smooth"/>
        <c:varyColors val="0"/>
        <c:ser>
          <c:idx val="0"/>
          <c:order val="0"/>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Tabelle1!$A$1:$A$51</c:f>
              <c:numCache/>
            </c:numRef>
          </c:xVal>
          <c:yVal>
            <c:numRef>
              <c:f>Tabelle1!$B$1:$B$51</c:f>
              <c:numCache/>
            </c:numRef>
          </c:yVal>
          <c:smooth val="1"/>
        </c:ser>
        <c:ser>
          <c:idx val="1"/>
          <c:order val="1"/>
          <c:spPr>
            <a:ln w="25400">
              <a:solidFill>
                <a:srgbClr val="FFFF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Tabelle1!$A$1:$A$51</c:f>
              <c:numCache/>
            </c:numRef>
          </c:xVal>
          <c:yVal>
            <c:numRef>
              <c:f>Tabelle1!$D$1:$D$51</c:f>
              <c:numCache/>
            </c:numRef>
          </c:yVal>
          <c:smooth val="1"/>
        </c:ser>
        <c:axId val="29486877"/>
        <c:axId val="64055302"/>
      </c:scatterChart>
      <c:valAx>
        <c:axId val="29486877"/>
        <c:scaling>
          <c:orientation val="minMax"/>
          <c:max val="5"/>
          <c:min val="-5"/>
        </c:scaling>
        <c:axPos val="b"/>
        <c:majorGridlines>
          <c:spPr>
            <a:ln w="3175">
              <a:solidFill/>
              <a:prstDash val="sysDot"/>
            </a:ln>
          </c:spPr>
        </c:majorGridlines>
        <c:minorGridlines>
          <c:spPr>
            <a:ln w="3175">
              <a:solidFill/>
              <a:prstDash val="sysDot"/>
            </a:ln>
          </c:spPr>
        </c:min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4055302"/>
        <c:crosses val="autoZero"/>
        <c:crossBetween val="midCat"/>
        <c:dispUnits/>
        <c:majorUnit val="1"/>
        <c:minorUnit val="0.5"/>
      </c:valAx>
      <c:valAx>
        <c:axId val="64055302"/>
        <c:scaling>
          <c:orientation val="minMax"/>
          <c:max val="5"/>
          <c:min val="-5"/>
        </c:scaling>
        <c:axPos val="l"/>
        <c:majorGridlines>
          <c:spPr>
            <a:ln w="3175">
              <a:solidFill/>
              <a:prstDash val="sysDot"/>
            </a:ln>
          </c:spPr>
        </c:majorGridlines>
        <c:minorGridlines>
          <c:spPr>
            <a:ln w="3175">
              <a:solidFill/>
              <a:prstDash val="sysDot"/>
            </a:ln>
          </c:spPr>
        </c:min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9486877"/>
        <c:crosses val="autoZero"/>
        <c:crossBetween val="midCat"/>
        <c:dispUnits/>
        <c:minorUnit val="0.5"/>
      </c:valAx>
      <c:spPr>
        <a:solidFill>
          <a:srgbClr val="C0C0C0"/>
        </a:solidFill>
        <a:ln w="12700">
          <a:solidFill>
            <a:srgbClr val="808080"/>
          </a:solidFill>
        </a:ln>
      </c:spPr>
    </c:plotArea>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200025</xdr:colOff>
      <xdr:row>25</xdr:row>
      <xdr:rowOff>123825</xdr:rowOff>
    </xdr:to>
    <xdr:graphicFrame macro="[0]!Makro17">
      <xdr:nvGraphicFramePr>
        <xdr:cNvPr id="1" name="Chart 1"/>
        <xdr:cNvGraphicFramePr/>
      </xdr:nvGraphicFramePr>
      <xdr:xfrm>
        <a:off x="0" y="0"/>
        <a:ext cx="4171950"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I51"/>
  <sheetViews>
    <sheetView tabSelected="1" workbookViewId="0" topLeftCell="A1">
      <selection activeCell="H9" sqref="H9:I9"/>
    </sheetView>
  </sheetViews>
  <sheetFormatPr defaultColWidth="11.421875" defaultRowHeight="12.75"/>
  <cols>
    <col min="1" max="1" width="13.00390625" style="0" bestFit="1" customWidth="1"/>
    <col min="2" max="2" width="12.28125" style="0" bestFit="1" customWidth="1"/>
    <col min="6" max="6" width="11.57421875" style="0" customWidth="1"/>
  </cols>
  <sheetData>
    <row r="1" spans="1:9" ht="12.75">
      <c r="A1">
        <v>-5</v>
      </c>
      <c r="B1" s="7">
        <f>X^2</f>
        <v>25</v>
      </c>
      <c r="C1" s="8"/>
      <c r="D1" s="4">
        <v>49</v>
      </c>
      <c r="E1">
        <v>49</v>
      </c>
      <c r="G1" s="5" t="s">
        <v>1</v>
      </c>
      <c r="H1" s="6"/>
      <c r="I1" s="6"/>
    </row>
    <row r="2" spans="1:9" ht="12.75">
      <c r="A2">
        <f>A1+0.2</f>
        <v>-4.8</v>
      </c>
      <c r="B2" s="7">
        <f>X^2</f>
        <v>23.04</v>
      </c>
      <c r="C2" s="8"/>
      <c r="D2" s="4">
        <v>46.24</v>
      </c>
      <c r="E2">
        <v>46.24</v>
      </c>
      <c r="G2" s="6"/>
      <c r="H2" s="6"/>
      <c r="I2" s="6"/>
    </row>
    <row r="3" spans="1:9" ht="12.75">
      <c r="A3">
        <f aca="true" t="shared" si="0" ref="A3:A51">A2+0.2</f>
        <v>-4.6</v>
      </c>
      <c r="B3" s="7">
        <f>X^2</f>
        <v>21.159999999999997</v>
      </c>
      <c r="C3" s="8"/>
      <c r="D3" s="4">
        <v>43.56</v>
      </c>
      <c r="E3">
        <v>43.56</v>
      </c>
      <c r="G3" s="6"/>
      <c r="H3" s="6"/>
      <c r="I3" s="6"/>
    </row>
    <row r="4" spans="1:9" ht="12.75">
      <c r="A4">
        <f t="shared" si="0"/>
        <v>-4.3999999999999995</v>
      </c>
      <c r="B4" s="7">
        <f>X^2</f>
        <v>19.359999999999996</v>
      </c>
      <c r="C4" s="8"/>
      <c r="D4" s="4">
        <v>40.96</v>
      </c>
      <c r="E4">
        <v>40.96</v>
      </c>
      <c r="G4" s="6"/>
      <c r="H4" s="6"/>
      <c r="I4" s="6"/>
    </row>
    <row r="5" spans="1:9" ht="12.75">
      <c r="A5">
        <f t="shared" si="0"/>
        <v>-4.199999999999999</v>
      </c>
      <c r="B5" s="7">
        <f>X^2</f>
        <v>17.639999999999993</v>
      </c>
      <c r="C5" s="8"/>
      <c r="D5" s="4">
        <v>38.44</v>
      </c>
      <c r="E5">
        <v>38.44</v>
      </c>
      <c r="G5" s="6"/>
      <c r="H5" s="6"/>
      <c r="I5" s="6"/>
    </row>
    <row r="6" spans="1:9" ht="12.75">
      <c r="A6">
        <f t="shared" si="0"/>
        <v>-3.999999999999999</v>
      </c>
      <c r="B6" s="7">
        <f>X^2</f>
        <v>15.999999999999993</v>
      </c>
      <c r="C6" s="8"/>
      <c r="D6" s="4">
        <v>36</v>
      </c>
      <c r="E6">
        <v>36</v>
      </c>
      <c r="G6" s="6"/>
      <c r="H6" s="6"/>
      <c r="I6" s="6"/>
    </row>
    <row r="7" spans="1:5" ht="12.75">
      <c r="A7">
        <f t="shared" si="0"/>
        <v>-3.799999999999999</v>
      </c>
      <c r="B7" s="7">
        <f>X^2</f>
        <v>14.439999999999992</v>
      </c>
      <c r="C7" s="8"/>
      <c r="D7" s="4">
        <v>33.64</v>
      </c>
      <c r="E7">
        <v>33.64</v>
      </c>
    </row>
    <row r="8" spans="1:8" ht="12.75">
      <c r="A8">
        <f t="shared" si="0"/>
        <v>-3.5999999999999988</v>
      </c>
      <c r="B8" s="7">
        <f>X^2</f>
        <v>12.95999999999999</v>
      </c>
      <c r="C8" s="8"/>
      <c r="D8" s="4">
        <v>31.36</v>
      </c>
      <c r="E8">
        <v>31.36</v>
      </c>
      <c r="G8" s="1"/>
      <c r="H8" s="2"/>
    </row>
    <row r="9" spans="1:9" ht="12.75">
      <c r="A9">
        <f t="shared" si="0"/>
        <v>-3.3999999999999986</v>
      </c>
      <c r="B9" s="7">
        <f>X^2</f>
        <v>11.55999999999999</v>
      </c>
      <c r="C9" s="8"/>
      <c r="D9" s="4">
        <v>29.16</v>
      </c>
      <c r="E9">
        <v>29.16</v>
      </c>
      <c r="G9" s="3" t="s">
        <v>0</v>
      </c>
      <c r="H9" s="7">
        <f>X^2</f>
        <v>11.55999999999999</v>
      </c>
      <c r="I9" s="8"/>
    </row>
    <row r="10" spans="1:5" ht="12.75">
      <c r="A10">
        <f t="shared" si="0"/>
        <v>-3.1999999999999984</v>
      </c>
      <c r="B10" s="7">
        <f>X^2</f>
        <v>10.23999999999999</v>
      </c>
      <c r="C10" s="8"/>
      <c r="D10" s="4">
        <v>27.04</v>
      </c>
      <c r="E10">
        <v>27.04</v>
      </c>
    </row>
    <row r="11" spans="1:5" ht="12.75">
      <c r="A11">
        <f t="shared" si="0"/>
        <v>-2.9999999999999982</v>
      </c>
      <c r="B11" s="7">
        <f>X^2</f>
        <v>8.99999999999999</v>
      </c>
      <c r="C11" s="8"/>
      <c r="D11" s="4">
        <v>25</v>
      </c>
      <c r="E11">
        <v>25</v>
      </c>
    </row>
    <row r="12" spans="1:5" ht="12.75">
      <c r="A12">
        <f t="shared" si="0"/>
        <v>-2.799999999999998</v>
      </c>
      <c r="B12" s="7">
        <f>X^2</f>
        <v>7.839999999999989</v>
      </c>
      <c r="C12" s="8"/>
      <c r="D12" s="4">
        <v>23.04</v>
      </c>
      <c r="E12">
        <v>23.04</v>
      </c>
    </row>
    <row r="13" spans="1:5" ht="12.75">
      <c r="A13">
        <f t="shared" si="0"/>
        <v>-2.599999999999998</v>
      </c>
      <c r="B13" s="7">
        <f>X^2</f>
        <v>6.759999999999989</v>
      </c>
      <c r="C13" s="8"/>
      <c r="D13" s="4">
        <v>21.16</v>
      </c>
      <c r="E13">
        <v>21.16</v>
      </c>
    </row>
    <row r="14" spans="1:5" ht="12.75">
      <c r="A14">
        <f t="shared" si="0"/>
        <v>-2.3999999999999977</v>
      </c>
      <c r="B14" s="7">
        <f>X^2</f>
        <v>5.759999999999989</v>
      </c>
      <c r="C14" s="8"/>
      <c r="D14" s="4">
        <v>19.36</v>
      </c>
      <c r="E14">
        <v>19.36</v>
      </c>
    </row>
    <row r="15" spans="1:5" ht="12.75">
      <c r="A15">
        <f t="shared" si="0"/>
        <v>-2.1999999999999975</v>
      </c>
      <c r="B15" s="7">
        <f>X^2</f>
        <v>4.839999999999989</v>
      </c>
      <c r="C15" s="8"/>
      <c r="D15" s="4">
        <v>17.64</v>
      </c>
      <c r="E15">
        <v>17.64</v>
      </c>
    </row>
    <row r="16" spans="1:5" ht="12.75">
      <c r="A16">
        <f t="shared" si="0"/>
        <v>-1.9999999999999976</v>
      </c>
      <c r="B16" s="7">
        <f>X^2</f>
        <v>3.9999999999999902</v>
      </c>
      <c r="C16" s="8"/>
      <c r="D16" s="4">
        <v>16</v>
      </c>
      <c r="E16">
        <v>16</v>
      </c>
    </row>
    <row r="17" spans="1:5" ht="12.75">
      <c r="A17">
        <f t="shared" si="0"/>
        <v>-1.7999999999999976</v>
      </c>
      <c r="B17" s="7">
        <f>X^2</f>
        <v>3.2399999999999913</v>
      </c>
      <c r="C17" s="8"/>
      <c r="D17" s="4">
        <v>14.44</v>
      </c>
      <c r="E17">
        <v>14.44</v>
      </c>
    </row>
    <row r="18" spans="1:5" ht="12.75">
      <c r="A18">
        <f t="shared" si="0"/>
        <v>-1.5999999999999976</v>
      </c>
      <c r="B18" s="7">
        <f>X^2</f>
        <v>2.5599999999999925</v>
      </c>
      <c r="C18" s="8"/>
      <c r="D18" s="4">
        <v>12.96</v>
      </c>
      <c r="E18">
        <v>12.96</v>
      </c>
    </row>
    <row r="19" spans="1:5" ht="12.75">
      <c r="A19">
        <f t="shared" si="0"/>
        <v>-1.3999999999999977</v>
      </c>
      <c r="B19" s="7">
        <f>X^2</f>
        <v>1.9599999999999935</v>
      </c>
      <c r="C19" s="8"/>
      <c r="D19" s="4">
        <v>11.56</v>
      </c>
      <c r="E19">
        <v>11.56</v>
      </c>
    </row>
    <row r="20" spans="1:5" ht="12.75">
      <c r="A20">
        <f t="shared" si="0"/>
        <v>-1.1999999999999977</v>
      </c>
      <c r="B20" s="7">
        <f>X^2</f>
        <v>1.4399999999999946</v>
      </c>
      <c r="C20" s="8"/>
      <c r="D20" s="4">
        <v>10.24</v>
      </c>
      <c r="E20">
        <v>10.24</v>
      </c>
    </row>
    <row r="21" spans="1:5" ht="12.75">
      <c r="A21">
        <f t="shared" si="0"/>
        <v>-0.9999999999999978</v>
      </c>
      <c r="B21" s="7">
        <f>X^2</f>
        <v>0.9999999999999956</v>
      </c>
      <c r="C21" s="8"/>
      <c r="D21" s="4">
        <v>8.999999999999986</v>
      </c>
      <c r="E21">
        <v>8.999999999999986</v>
      </c>
    </row>
    <row r="22" spans="1:5" ht="12.75">
      <c r="A22">
        <f t="shared" si="0"/>
        <v>-0.7999999999999978</v>
      </c>
      <c r="B22" s="7">
        <f>X^2</f>
        <v>0.6399999999999966</v>
      </c>
      <c r="C22" s="8"/>
      <c r="D22" s="4">
        <v>7.839999999999989</v>
      </c>
      <c r="E22">
        <v>7.839999999999989</v>
      </c>
    </row>
    <row r="23" spans="1:5" ht="12.75">
      <c r="A23">
        <f t="shared" si="0"/>
        <v>-0.5999999999999979</v>
      </c>
      <c r="B23" s="7">
        <f>X^2</f>
        <v>0.35999999999999743</v>
      </c>
      <c r="C23" s="8"/>
      <c r="D23" s="4">
        <v>6.759999999999989</v>
      </c>
      <c r="E23">
        <v>6.759999999999989</v>
      </c>
    </row>
    <row r="24" spans="1:5" ht="12.75">
      <c r="A24">
        <f t="shared" si="0"/>
        <v>-0.39999999999999786</v>
      </c>
      <c r="B24" s="7">
        <f>X^2</f>
        <v>0.15999999999999828</v>
      </c>
      <c r="C24" s="8"/>
      <c r="D24" s="4">
        <v>5.759999999999989</v>
      </c>
      <c r="E24">
        <v>5.759999999999989</v>
      </c>
    </row>
    <row r="25" spans="1:5" ht="12.75">
      <c r="A25">
        <f t="shared" si="0"/>
        <v>-0.19999999999999785</v>
      </c>
      <c r="B25" s="7">
        <f>X^2</f>
        <v>0.03999999999999914</v>
      </c>
      <c r="C25" s="8"/>
      <c r="D25" s="4">
        <v>4.839999999999991</v>
      </c>
      <c r="E25">
        <v>4.839999999999991</v>
      </c>
    </row>
    <row r="26" spans="1:5" ht="12.75">
      <c r="A26">
        <f t="shared" si="0"/>
        <v>2.1649348980190553E-15</v>
      </c>
      <c r="B26" s="7">
        <f>X^2</f>
        <v>4.686943112660777E-30</v>
      </c>
      <c r="C26" s="8"/>
      <c r="D26" s="4">
        <v>3.999999999999991</v>
      </c>
      <c r="E26">
        <v>3.999999999999991</v>
      </c>
    </row>
    <row r="27" spans="1:5" ht="12.75">
      <c r="A27">
        <f t="shared" si="0"/>
        <v>0.20000000000000218</v>
      </c>
      <c r="B27" s="7">
        <f>X^2</f>
        <v>0.04000000000000087</v>
      </c>
      <c r="C27" s="8"/>
      <c r="D27" s="4">
        <v>3.239999999999992</v>
      </c>
      <c r="E27">
        <v>3.239999999999992</v>
      </c>
    </row>
    <row r="28" spans="1:5" ht="12.75">
      <c r="A28">
        <f t="shared" si="0"/>
        <v>0.4000000000000022</v>
      </c>
      <c r="B28" s="7">
        <f>X^2</f>
        <v>0.16000000000000175</v>
      </c>
      <c r="C28" s="8"/>
      <c r="D28" s="4">
        <v>2.5599999999999934</v>
      </c>
      <c r="E28">
        <v>2.5599999999999934</v>
      </c>
    </row>
    <row r="29" spans="1:5" ht="12.75">
      <c r="A29">
        <f t="shared" si="0"/>
        <v>0.6000000000000022</v>
      </c>
      <c r="B29" s="7">
        <f>X^2</f>
        <v>0.36000000000000265</v>
      </c>
      <c r="C29" s="8"/>
      <c r="D29" s="4">
        <v>1.9599999999999935</v>
      </c>
      <c r="E29">
        <v>1.9599999999999935</v>
      </c>
    </row>
    <row r="30" spans="1:5" ht="12.75">
      <c r="A30">
        <f t="shared" si="0"/>
        <v>0.8000000000000023</v>
      </c>
      <c r="B30" s="7">
        <f>X^2</f>
        <v>0.6400000000000037</v>
      </c>
      <c r="C30" s="8"/>
      <c r="D30" s="4">
        <v>1.4399999999999946</v>
      </c>
      <c r="E30">
        <v>1.4399999999999946</v>
      </c>
    </row>
    <row r="31" spans="1:5" ht="12.75">
      <c r="A31">
        <f t="shared" si="0"/>
        <v>1.0000000000000022</v>
      </c>
      <c r="B31" s="7">
        <f>X^2</f>
        <v>1.0000000000000044</v>
      </c>
      <c r="C31" s="8"/>
      <c r="D31" s="4">
        <v>0.9999999999999956</v>
      </c>
      <c r="E31">
        <v>0.9999999999999956</v>
      </c>
    </row>
    <row r="32" spans="1:5" ht="12.75">
      <c r="A32">
        <f t="shared" si="0"/>
        <v>1.2000000000000022</v>
      </c>
      <c r="B32" s="7">
        <f>X^2</f>
        <v>1.4400000000000053</v>
      </c>
      <c r="C32" s="8"/>
      <c r="D32" s="4">
        <v>0.6399999999999966</v>
      </c>
      <c r="E32">
        <v>0.6399999999999966</v>
      </c>
    </row>
    <row r="33" spans="1:5" ht="12.75">
      <c r="A33">
        <f t="shared" si="0"/>
        <v>1.4000000000000021</v>
      </c>
      <c r="B33" s="7">
        <f>X^2</f>
        <v>1.960000000000006</v>
      </c>
      <c r="C33" s="8"/>
      <c r="D33" s="4">
        <v>0.35999999999999743</v>
      </c>
      <c r="E33">
        <v>0.35999999999999743</v>
      </c>
    </row>
    <row r="34" spans="1:5" ht="12.75">
      <c r="A34">
        <f t="shared" si="0"/>
        <v>1.600000000000002</v>
      </c>
      <c r="B34" s="7">
        <f>X^2</f>
        <v>2.5600000000000067</v>
      </c>
      <c r="C34" s="8"/>
      <c r="D34" s="4">
        <v>0.15999999999999834</v>
      </c>
      <c r="E34">
        <v>0.15999999999999834</v>
      </c>
    </row>
    <row r="35" spans="1:5" ht="12.75">
      <c r="A35">
        <f t="shared" si="0"/>
        <v>1.800000000000002</v>
      </c>
      <c r="B35" s="7">
        <f>X^2</f>
        <v>3.2400000000000073</v>
      </c>
      <c r="C35" s="8"/>
      <c r="D35" s="4">
        <v>0.03999999999999918</v>
      </c>
      <c r="E35">
        <v>0.03999999999999918</v>
      </c>
    </row>
    <row r="36" spans="1:5" ht="12.75">
      <c r="A36">
        <f t="shared" si="0"/>
        <v>2.000000000000002</v>
      </c>
      <c r="B36" s="7">
        <f>X^2</f>
        <v>4.000000000000009</v>
      </c>
      <c r="C36" s="8"/>
      <c r="D36" s="4">
        <v>4.930380657631324E-30</v>
      </c>
      <c r="E36">
        <v>4.930380657631324E-30</v>
      </c>
    </row>
    <row r="37" spans="1:5" ht="12.75">
      <c r="A37">
        <f t="shared" si="0"/>
        <v>2.2000000000000024</v>
      </c>
      <c r="B37" s="7">
        <f>X^2</f>
        <v>4.8400000000000105</v>
      </c>
      <c r="C37" s="8"/>
      <c r="D37" s="4">
        <v>0.04000000000000096</v>
      </c>
      <c r="E37">
        <v>0.04000000000000096</v>
      </c>
    </row>
    <row r="38" spans="1:5" ht="12.75">
      <c r="A38">
        <f t="shared" si="0"/>
        <v>2.4000000000000026</v>
      </c>
      <c r="B38" s="7">
        <f>X^2</f>
        <v>5.760000000000012</v>
      </c>
      <c r="C38" s="8"/>
      <c r="D38" s="4">
        <v>0.16000000000000206</v>
      </c>
      <c r="E38">
        <v>0.16000000000000206</v>
      </c>
    </row>
    <row r="39" spans="1:5" ht="12.75">
      <c r="A39">
        <f t="shared" si="0"/>
        <v>2.6000000000000028</v>
      </c>
      <c r="B39" s="7">
        <f>X^2</f>
        <v>6.760000000000014</v>
      </c>
      <c r="C39" s="8"/>
      <c r="D39" s="4">
        <v>0.3600000000000033</v>
      </c>
      <c r="E39">
        <v>0.3600000000000033</v>
      </c>
    </row>
    <row r="40" spans="1:5" ht="12.75">
      <c r="A40">
        <f t="shared" si="0"/>
        <v>2.800000000000003</v>
      </c>
      <c r="B40" s="7">
        <f>X^2</f>
        <v>7.840000000000017</v>
      </c>
      <c r="C40" s="8"/>
      <c r="D40" s="4">
        <v>0.6400000000000047</v>
      </c>
      <c r="E40">
        <v>0.6400000000000047</v>
      </c>
    </row>
    <row r="41" spans="1:5" ht="12.75">
      <c r="A41">
        <f t="shared" si="0"/>
        <v>3.000000000000003</v>
      </c>
      <c r="B41" s="7">
        <f>X^2</f>
        <v>9.000000000000018</v>
      </c>
      <c r="C41" s="8"/>
      <c r="D41" s="4">
        <v>1.0000000000000062</v>
      </c>
      <c r="E41">
        <v>1.0000000000000062</v>
      </c>
    </row>
    <row r="42" spans="1:5" ht="12.75">
      <c r="A42">
        <f t="shared" si="0"/>
        <v>3.2000000000000033</v>
      </c>
      <c r="B42" s="7">
        <f>X^2</f>
        <v>10.240000000000022</v>
      </c>
      <c r="C42" s="8"/>
      <c r="D42" s="4">
        <v>1.440000000000008</v>
      </c>
      <c r="E42">
        <v>1.440000000000008</v>
      </c>
    </row>
    <row r="43" spans="1:5" ht="12.75">
      <c r="A43">
        <f t="shared" si="0"/>
        <v>3.4000000000000035</v>
      </c>
      <c r="B43" s="7">
        <f>X^2</f>
        <v>11.560000000000024</v>
      </c>
      <c r="C43" s="8"/>
      <c r="D43" s="4">
        <v>1.9600000000000097</v>
      </c>
      <c r="E43">
        <v>1.9600000000000097</v>
      </c>
    </row>
    <row r="44" spans="1:5" ht="12.75">
      <c r="A44">
        <f t="shared" si="0"/>
        <v>3.6000000000000036</v>
      </c>
      <c r="B44" s="7">
        <f>X^2</f>
        <v>12.960000000000026</v>
      </c>
      <c r="C44" s="8"/>
      <c r="D44" s="4">
        <v>2.5600000000000116</v>
      </c>
      <c r="E44">
        <v>2.5600000000000116</v>
      </c>
    </row>
    <row r="45" spans="1:5" ht="12.75">
      <c r="A45">
        <f t="shared" si="0"/>
        <v>3.800000000000004</v>
      </c>
      <c r="B45" s="7">
        <f>X^2</f>
        <v>14.44000000000003</v>
      </c>
      <c r="C45" s="8"/>
      <c r="D45" s="4">
        <v>3.2400000000000135</v>
      </c>
      <c r="E45">
        <v>3.2400000000000135</v>
      </c>
    </row>
    <row r="46" spans="1:5" ht="12.75">
      <c r="A46">
        <f t="shared" si="0"/>
        <v>4.0000000000000036</v>
      </c>
      <c r="B46" s="7">
        <f>X^2</f>
        <v>16.00000000000003</v>
      </c>
      <c r="C46" s="8"/>
      <c r="D46" s="4">
        <v>4.000000000000014</v>
      </c>
      <c r="E46">
        <v>4.000000000000014</v>
      </c>
    </row>
    <row r="47" spans="1:5" ht="12.75">
      <c r="A47">
        <f t="shared" si="0"/>
        <v>4.200000000000004</v>
      </c>
      <c r="B47" s="7">
        <f>X^2</f>
        <v>17.640000000000033</v>
      </c>
      <c r="C47" s="8"/>
      <c r="D47" s="4">
        <v>4.840000000000017</v>
      </c>
      <c r="E47">
        <v>4.840000000000017</v>
      </c>
    </row>
    <row r="48" spans="1:5" ht="12.75">
      <c r="A48">
        <f t="shared" si="0"/>
        <v>4.400000000000004</v>
      </c>
      <c r="B48" s="7">
        <f>X^2</f>
        <v>19.360000000000035</v>
      </c>
      <c r="C48" s="8"/>
      <c r="D48" s="4">
        <v>5.760000000000018</v>
      </c>
      <c r="E48">
        <v>5.760000000000018</v>
      </c>
    </row>
    <row r="49" spans="1:5" ht="12.75">
      <c r="A49">
        <f t="shared" si="0"/>
        <v>4.600000000000004</v>
      </c>
      <c r="B49" s="7">
        <f>X^2</f>
        <v>21.16000000000004</v>
      </c>
      <c r="C49" s="8"/>
      <c r="D49" s="4">
        <v>6.760000000000021</v>
      </c>
      <c r="E49">
        <v>6.760000000000021</v>
      </c>
    </row>
    <row r="50" spans="1:5" ht="12.75">
      <c r="A50">
        <f t="shared" si="0"/>
        <v>4.800000000000004</v>
      </c>
      <c r="B50" s="7">
        <f>X^2</f>
        <v>23.040000000000042</v>
      </c>
      <c r="C50" s="8"/>
      <c r="D50" s="4">
        <v>7.840000000000024</v>
      </c>
      <c r="E50">
        <v>7.840000000000024</v>
      </c>
    </row>
    <row r="51" spans="1:5" ht="12.75">
      <c r="A51">
        <f t="shared" si="0"/>
        <v>5.000000000000004</v>
      </c>
      <c r="B51" s="7">
        <f>X^2</f>
        <v>25.000000000000043</v>
      </c>
      <c r="C51" s="8"/>
      <c r="D51" s="4">
        <v>9.000000000000027</v>
      </c>
      <c r="E51">
        <v>9.000000000000027</v>
      </c>
    </row>
  </sheetData>
  <mergeCells count="53">
    <mergeCell ref="B45:C45"/>
    <mergeCell ref="B50:C50"/>
    <mergeCell ref="B51:C51"/>
    <mergeCell ref="B46:C46"/>
    <mergeCell ref="B47:C47"/>
    <mergeCell ref="B48:C48"/>
    <mergeCell ref="B49:C49"/>
    <mergeCell ref="B41:C41"/>
    <mergeCell ref="B42:C42"/>
    <mergeCell ref="B43:C43"/>
    <mergeCell ref="B44:C44"/>
    <mergeCell ref="B37:C37"/>
    <mergeCell ref="B38:C38"/>
    <mergeCell ref="B39:C39"/>
    <mergeCell ref="B40:C40"/>
    <mergeCell ref="B33:C33"/>
    <mergeCell ref="B34:C34"/>
    <mergeCell ref="B35:C35"/>
    <mergeCell ref="B36:C36"/>
    <mergeCell ref="B29:C29"/>
    <mergeCell ref="B30:C30"/>
    <mergeCell ref="B31:C31"/>
    <mergeCell ref="B32:C32"/>
    <mergeCell ref="B25:C25"/>
    <mergeCell ref="B26:C26"/>
    <mergeCell ref="B27:C27"/>
    <mergeCell ref="B28:C28"/>
    <mergeCell ref="B21:C21"/>
    <mergeCell ref="B22:C22"/>
    <mergeCell ref="B23:C23"/>
    <mergeCell ref="B24:C24"/>
    <mergeCell ref="B17:C17"/>
    <mergeCell ref="B18:C18"/>
    <mergeCell ref="B19:C19"/>
    <mergeCell ref="B20:C20"/>
    <mergeCell ref="B13:C13"/>
    <mergeCell ref="B14:C14"/>
    <mergeCell ref="B15:C15"/>
    <mergeCell ref="B16:C16"/>
    <mergeCell ref="B4:C4"/>
    <mergeCell ref="B10:C10"/>
    <mergeCell ref="B11:C11"/>
    <mergeCell ref="B12:C12"/>
    <mergeCell ref="G1:I6"/>
    <mergeCell ref="H9:I9"/>
    <mergeCell ref="B5:C5"/>
    <mergeCell ref="B6:C6"/>
    <mergeCell ref="B7:C7"/>
    <mergeCell ref="B8:C8"/>
    <mergeCell ref="B9:C9"/>
    <mergeCell ref="B1:C1"/>
    <mergeCell ref="B2:C2"/>
    <mergeCell ref="B3:C3"/>
  </mergeCells>
  <printOptions/>
  <pageMargins left="0.75" right="0.75" top="1" bottom="1"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2"/>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toegel</dc:creator>
  <cp:keywords/>
  <dc:description/>
  <cp:lastModifiedBy>toegel</cp:lastModifiedBy>
  <dcterms:created xsi:type="dcterms:W3CDTF">2004-08-21T08:38:15Z</dcterms:created>
  <dcterms:modified xsi:type="dcterms:W3CDTF">2004-09-19T07:50:50Z</dcterms:modified>
  <cp:category/>
  <cp:version/>
  <cp:contentType/>
  <cp:contentStatus/>
</cp:coreProperties>
</file>